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764"/>
  </bookViews>
  <sheets>
    <sheet name="Sheet1" sheetId="1" r:id="rId1"/>
  </sheets>
  <definedNames>
    <definedName name="_xlnm._FilterDatabase" localSheetId="0" hidden="1">Sheet1!$2:$81</definedName>
  </definedNames>
  <calcPr calcId="144525"/>
</workbook>
</file>

<file path=xl/sharedStrings.xml><?xml version="1.0" encoding="utf-8"?>
<sst xmlns="http://schemas.openxmlformats.org/spreadsheetml/2006/main" count="525" uniqueCount="202">
  <si>
    <t>2026年1月 新到期刊目录【中文】</t>
  </si>
  <si>
    <t>序号</t>
  </si>
  <si>
    <t>期刊名称</t>
  </si>
  <si>
    <t>1月新到期数(2025)</t>
  </si>
  <si>
    <t>2025年累计已到期数</t>
  </si>
  <si>
    <t>1月新到期数(2026)</t>
  </si>
  <si>
    <t>2026年累计已到期数</t>
  </si>
  <si>
    <t>主办单位</t>
  </si>
  <si>
    <t>出版周期</t>
  </si>
  <si>
    <t>曾用刊名</t>
  </si>
  <si>
    <t>阿拉伯世界研究</t>
  </si>
  <si>
    <t>-</t>
  </si>
  <si>
    <t>1--5</t>
  </si>
  <si>
    <t>上海外国语大学</t>
  </si>
  <si>
    <t>双月</t>
  </si>
  <si>
    <t>阿拉伯世界</t>
  </si>
  <si>
    <t>北京大学学报</t>
  </si>
  <si>
    <t>北京大学</t>
  </si>
  <si>
    <t>参考消息（原报合订本）</t>
  </si>
  <si>
    <t>1--10</t>
  </si>
  <si>
    <t>新华通讯社</t>
  </si>
  <si>
    <t>月刊</t>
  </si>
  <si>
    <t>当代世界（汉文版）</t>
  </si>
  <si>
    <t>9,11</t>
  </si>
  <si>
    <t>1--11</t>
  </si>
  <si>
    <t>当代世界研究中心</t>
  </si>
  <si>
    <t>政党与当代世界</t>
  </si>
  <si>
    <t>当代世界与社会主义</t>
  </si>
  <si>
    <t>1--6</t>
  </si>
  <si>
    <t>中央党史和文献研究院;中国国际共运史学会</t>
  </si>
  <si>
    <t>国际共运史研究资料(丛刊);国际共运史研究</t>
  </si>
  <si>
    <t>当代中国史研究</t>
  </si>
  <si>
    <t>中国社会科学院当代中国研究所</t>
  </si>
  <si>
    <t>第欧根尼</t>
  </si>
  <si>
    <t>1--2</t>
  </si>
  <si>
    <t>中国社会科学院信息情报研究院</t>
  </si>
  <si>
    <t>半年</t>
  </si>
  <si>
    <t>管理世界</t>
  </si>
  <si>
    <t>1--12</t>
  </si>
  <si>
    <t>中华人民共和国国务院发展研究中心</t>
  </si>
  <si>
    <t>国家安全研究</t>
  </si>
  <si>
    <t>中国现代国际关系研究院</t>
  </si>
  <si>
    <t>国际资料信息;国际研究参考</t>
  </si>
  <si>
    <t>国际安全研究</t>
  </si>
  <si>
    <t>国际关系学院</t>
  </si>
  <si>
    <t>国际关系学院学报</t>
  </si>
  <si>
    <t>国际工程与劳务</t>
  </si>
  <si>
    <t>中国对外承包工程商会</t>
  </si>
  <si>
    <t>国际经济合作</t>
  </si>
  <si>
    <t>商务部国际贸易经济合作研究院</t>
  </si>
  <si>
    <t>国际经济评论</t>
  </si>
  <si>
    <t>中国社会科学院世界经济与政治研究所</t>
  </si>
  <si>
    <t>国际经贸探索</t>
  </si>
  <si>
    <t>广东外语外贸大学</t>
  </si>
  <si>
    <t>国际观察</t>
  </si>
  <si>
    <t>苏联问题参考资料&amp;苏联研究</t>
  </si>
  <si>
    <t>国际军事研究</t>
  </si>
  <si>
    <t>22--24</t>
  </si>
  <si>
    <t>1--24</t>
  </si>
  <si>
    <t>北京东森兰盾战略咨询部</t>
  </si>
  <si>
    <t>半月刊</t>
  </si>
  <si>
    <t>国际论坛</t>
  </si>
  <si>
    <t>北京外国语大学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</si>
  <si>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</si>
  <si>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国际贸易问题</t>
  </si>
  <si>
    <t>11--12</t>
  </si>
  <si>
    <t>对外经济贸易大学</t>
  </si>
  <si>
    <t>国际石油经济</t>
  </si>
  <si>
    <t>中国石油集团经济技术研究院;中国石油学会经济专业委员会;中国石油规划总院</t>
  </si>
  <si>
    <t>世界石油经济</t>
  </si>
  <si>
    <t>国际社会科学杂志</t>
  </si>
  <si>
    <t>中国社会科学杂志社</t>
  </si>
  <si>
    <t>季刊</t>
  </si>
  <si>
    <t>国际问题研究</t>
  </si>
  <si>
    <t>1--4</t>
  </si>
  <si>
    <t>中国国际问题研究院</t>
  </si>
  <si>
    <t>国际展望</t>
  </si>
  <si>
    <t>上海市国际问题研究院</t>
  </si>
  <si>
    <t>国际政治（复印报刊）D7</t>
  </si>
  <si>
    <t>中国人民大学</t>
  </si>
  <si>
    <t>国际新闻界</t>
  </si>
  <si>
    <t>9--11</t>
  </si>
  <si>
    <t>国际政治研究</t>
  </si>
  <si>
    <t>政治研究;世界政治资料</t>
  </si>
  <si>
    <t>国外理论动态</t>
  </si>
  <si>
    <t>中共中央党史和文献研究院</t>
  </si>
  <si>
    <t>国外社会科学前沿</t>
  </si>
  <si>
    <t>上海社会科学院信息研究所</t>
  </si>
  <si>
    <t>经济研究</t>
  </si>
  <si>
    <t>8--10</t>
  </si>
  <si>
    <t>中国社会科学院经济研究所</t>
  </si>
  <si>
    <t>经济社会体制比较</t>
  </si>
  <si>
    <t>中央编译出版社</t>
  </si>
  <si>
    <t>比较</t>
  </si>
  <si>
    <t>经济学动态</t>
  </si>
  <si>
    <t>历史研究</t>
  </si>
  <si>
    <t>9--10</t>
  </si>
  <si>
    <t>中国社会科学院</t>
  </si>
  <si>
    <t>马克思主义与现实</t>
  </si>
  <si>
    <t>中央党史和文献研究院</t>
  </si>
  <si>
    <t>全球科技经济瞭望</t>
  </si>
  <si>
    <t>中国科学技术信息研究所;科学技术文献出版社有限公司</t>
  </si>
  <si>
    <t>全球科技经济了望;国际科技交流</t>
  </si>
  <si>
    <t>清华大学学报（哲学社会科学版）</t>
  </si>
  <si>
    <t>清华大学</t>
  </si>
  <si>
    <t>人民论坛</t>
  </si>
  <si>
    <t>人民日报社</t>
  </si>
  <si>
    <t>半月</t>
  </si>
  <si>
    <t>人民日报合订本（缩印）</t>
  </si>
  <si>
    <t>21--22</t>
  </si>
  <si>
    <t>1--22</t>
  </si>
  <si>
    <t>社会科学</t>
  </si>
  <si>
    <t>上海社会科学院</t>
  </si>
  <si>
    <t>社会学（复印报刊）C4</t>
  </si>
  <si>
    <t>社会学研究</t>
  </si>
  <si>
    <t>中国社会科学院社会学研究所</t>
  </si>
  <si>
    <t>世界民族</t>
  </si>
  <si>
    <t>中国社会科学院民族学与人类学研究所</t>
  </si>
  <si>
    <t>民族译丛;民族论丛</t>
  </si>
  <si>
    <t>世界经济</t>
  </si>
  <si>
    <t>中国社会科学院世界经济与政治研究所;中国世界经济学会</t>
  </si>
  <si>
    <t>世界经济与政治论坛</t>
  </si>
  <si>
    <t>江苏省社会科学院世界经济研究所</t>
  </si>
  <si>
    <t>国外社会科学情况</t>
  </si>
  <si>
    <t>世界经济导刊（复印报刊）F8</t>
  </si>
  <si>
    <t>世界经济研究</t>
  </si>
  <si>
    <t>上海社会科学院世界经济研究所</t>
  </si>
  <si>
    <t>世界社会科学</t>
  </si>
  <si>
    <t>国外社会科学</t>
  </si>
  <si>
    <t>世界史（复印报刊）K5</t>
  </si>
  <si>
    <t>世界宗教文化</t>
  </si>
  <si>
    <t>中国社会科学院世界宗教研究所</t>
  </si>
  <si>
    <t>世界宗教资料</t>
  </si>
  <si>
    <t>世界宗教研究</t>
  </si>
  <si>
    <t>世界哲学</t>
  </si>
  <si>
    <t>中国社会科学院哲学研究所</t>
  </si>
  <si>
    <t>哲学译丛</t>
  </si>
  <si>
    <t>世界知识</t>
  </si>
  <si>
    <t>世界知识出版社有限公司</t>
  </si>
  <si>
    <t>同济大学学报</t>
  </si>
  <si>
    <t>同济大学</t>
  </si>
  <si>
    <t>太平洋学报</t>
  </si>
  <si>
    <t>中国太平洋学会</t>
  </si>
  <si>
    <t>外交评论</t>
  </si>
  <si>
    <t>外交学院</t>
  </si>
  <si>
    <t>外交学院学报</t>
  </si>
  <si>
    <t>文史哲</t>
  </si>
  <si>
    <t>山东大学</t>
  </si>
  <si>
    <t>西北大学学报</t>
  </si>
  <si>
    <t>西北大学</t>
  </si>
  <si>
    <t>西亚非洲</t>
  </si>
  <si>
    <t>中国社会科学院西亚非洲研究所</t>
  </si>
  <si>
    <t>现代国际关系</t>
  </si>
  <si>
    <t>中国现代国际关系研究所</t>
  </si>
  <si>
    <t>新华文摘</t>
  </si>
  <si>
    <t>人民出版社</t>
  </si>
  <si>
    <t>新华月报</t>
  </si>
  <si>
    <t>22--23</t>
  </si>
  <si>
    <t>1--23</t>
  </si>
  <si>
    <t>学术月刊</t>
  </si>
  <si>
    <t>上海市社会科学界联合会</t>
  </si>
  <si>
    <t>亚太安全与海洋研究</t>
  </si>
  <si>
    <t>国务院发展研究中心亚非发展研究所;南京大学中国南海研究协同创新中心</t>
  </si>
  <si>
    <t>亚非纵横</t>
  </si>
  <si>
    <t>哲学研究</t>
  </si>
  <si>
    <t>政治学研究</t>
  </si>
  <si>
    <t>中国社会科学院政治学研究所</t>
  </si>
  <si>
    <t>政治学（复印报刊）D0</t>
  </si>
  <si>
    <t>中国非洲学刊</t>
  </si>
  <si>
    <t>1--3</t>
  </si>
  <si>
    <t>中国非洲研究院;社会科学文献出版社</t>
  </si>
  <si>
    <t>中国对外贸易</t>
  </si>
  <si>
    <t>中国贸易报社</t>
  </si>
  <si>
    <t>中国对外贸易商务月刊</t>
  </si>
  <si>
    <t>中国高校社会科学</t>
  </si>
  <si>
    <t>教育部高等学校社会科学发展研究中心</t>
  </si>
  <si>
    <t>高校社会科学;高校理论战线</t>
  </si>
  <si>
    <t>中国人民大学学报</t>
  </si>
  <si>
    <t>华北大学学报</t>
  </si>
  <si>
    <t>中国社会科学（中文版）</t>
  </si>
  <si>
    <t>中国社会科学（英文版）Social Sciences in China（English edition）</t>
  </si>
  <si>
    <t>中国社会科学(英文版)</t>
  </si>
  <si>
    <t>中国社会科学内部文稿</t>
  </si>
  <si>
    <t>双月刊</t>
  </si>
  <si>
    <t>中国社会科学内刊</t>
  </si>
  <si>
    <t>中国社会科学文摘</t>
  </si>
  <si>
    <t>中国外交（复印报刊）D6</t>
  </si>
  <si>
    <t>中外法学</t>
  </si>
  <si>
    <t>国外法学</t>
  </si>
  <si>
    <t>中外文旅交流</t>
  </si>
  <si>
    <t>1--14</t>
  </si>
  <si>
    <t>中国对外文化交流协会</t>
  </si>
  <si>
    <t>中外文化交流</t>
  </si>
  <si>
    <t>中央民族大学学报（哲学社会科学版）</t>
  </si>
  <si>
    <t>中央民族大学</t>
  </si>
  <si>
    <t>中共中央党校(国家行政学院)学报</t>
  </si>
  <si>
    <t>中共中央党校(国家行政学院)</t>
  </si>
  <si>
    <t>中共中央党校学报</t>
  </si>
  <si>
    <t>中国特色社会主义研究</t>
  </si>
  <si>
    <t>北京市社会科学界联合会;北京市科学社会主义学会;北京市邓小平理论研究会</t>
  </si>
  <si>
    <t>科学社会主义研究</t>
  </si>
  <si>
    <t>宗教（复印报刊）B9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</si>
</sst>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sz val="10"/>
      <name val="Arial"/>
      <charset val="0"/>
    </font>
    <font>
      <b/>
      <sz val="18"/>
      <color rgb="FF0F1111"/>
      <name val="微软雅黑"/>
      <charset val="134"/>
    </font>
    <font>
      <sz val="14"/>
      <color theme="1"/>
      <name val="微软雅黑"/>
      <charset val="134"/>
    </font>
    <font>
      <sz val="14"/>
      <name val="微软雅黑"/>
      <charset val="134"/>
    </font>
    <font>
      <sz val="14"/>
      <name val="微软雅黑"/>
      <charset val="0"/>
    </font>
    <font>
      <sz val="14"/>
      <name val="Arial"/>
      <charset val="0"/>
    </font>
    <font>
      <sz val="14"/>
      <color rgb="FF0F111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0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NumberFormat="1" applyFont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7" fillId="0" borderId="3" xfId="0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3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"/>
  <sheetViews>
    <sheetView tabSelected="1" zoomScale="115" zoomScaleNormal="115" workbookViewId="0">
      <pane ySplit="2" topLeftCell="A66" activePane="bottomLeft" state="frozen"/>
      <selection/>
      <selection pane="bottomLeft" activeCell="E83" sqref="E83"/>
    </sheetView>
  </sheetViews>
  <sheetFormatPr defaultColWidth="9" defaultRowHeight="22.2"/>
  <cols>
    <col min="1" max="1" width="9" style="4"/>
    <col min="2" max="2" width="33.7407407407407" style="6" customWidth="1"/>
    <col min="3" max="3" width="24.7777777777778" style="7" customWidth="1"/>
    <col min="4" max="4" width="20.6296296296296" style="7" customWidth="1"/>
    <col min="5" max="5" width="24.7777777777778" style="7" customWidth="1"/>
    <col min="6" max="6" width="20.6296296296296" style="7" customWidth="1"/>
    <col min="7" max="7" width="40" style="8" customWidth="1"/>
    <col min="8" max="8" width="13.1296296296296" style="7" customWidth="1"/>
    <col min="9" max="9" width="31" style="4" customWidth="1"/>
    <col min="10" max="10" width="12.8796296296296" style="4"/>
    <col min="11" max="11" width="17.3796296296296" style="9"/>
    <col min="12" max="12" width="9" style="10"/>
    <col min="13" max="16384" width="9" style="4"/>
  </cols>
  <sheetData>
    <row r="1" s="1" customFormat="1" ht="47" customHeight="1" spans="1:16384">
      <c r="A1" s="11" t="s">
        <v>0</v>
      </c>
      <c r="B1" s="12"/>
      <c r="C1" s="12"/>
      <c r="D1" s="12"/>
      <c r="E1" s="12"/>
      <c r="F1" s="12"/>
      <c r="G1" s="12"/>
      <c r="H1" s="12"/>
      <c r="I1" s="26"/>
      <c r="J1" s="6"/>
      <c r="K1" s="27"/>
      <c r="L1" s="28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ht="51.6" spans="1:9">
      <c r="A2" s="13" t="s">
        <v>1</v>
      </c>
      <c r="B2" s="14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</row>
    <row r="3" s="2" customFormat="1" ht="22.5" customHeight="1" spans="1:16384">
      <c r="A3" s="15">
        <v>1</v>
      </c>
      <c r="B3" s="16" t="s">
        <v>10</v>
      </c>
      <c r="C3" s="17" t="s">
        <v>11</v>
      </c>
      <c r="D3" s="17" t="s">
        <v>12</v>
      </c>
      <c r="E3" s="17" t="s">
        <v>11</v>
      </c>
      <c r="F3" s="17" t="s">
        <v>11</v>
      </c>
      <c r="G3" s="16" t="s">
        <v>13</v>
      </c>
      <c r="H3" s="17" t="s">
        <v>14</v>
      </c>
      <c r="I3" s="16" t="s">
        <v>15</v>
      </c>
      <c r="K3" s="29"/>
      <c r="L3" s="30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ht="22.5" customHeight="1" spans="1:12">
      <c r="A4" s="15">
        <v>2</v>
      </c>
      <c r="B4" s="16" t="s">
        <v>16</v>
      </c>
      <c r="C4" s="17" t="s">
        <v>11</v>
      </c>
      <c r="D4" s="17" t="s">
        <v>12</v>
      </c>
      <c r="E4" s="17" t="s">
        <v>11</v>
      </c>
      <c r="F4" s="17" t="s">
        <v>11</v>
      </c>
      <c r="G4" s="18" t="s">
        <v>17</v>
      </c>
      <c r="H4" s="19" t="s">
        <v>14</v>
      </c>
      <c r="I4" s="31"/>
      <c r="K4" s="32"/>
      <c r="L4" s="30"/>
    </row>
    <row r="5" s="3" customFormat="1" ht="22.5" customHeight="1" spans="1:12">
      <c r="A5" s="15">
        <v>3</v>
      </c>
      <c r="B5" s="16" t="s">
        <v>18</v>
      </c>
      <c r="C5" s="17" t="s">
        <v>11</v>
      </c>
      <c r="D5" s="17" t="s">
        <v>19</v>
      </c>
      <c r="E5" s="17" t="s">
        <v>11</v>
      </c>
      <c r="F5" s="17" t="s">
        <v>11</v>
      </c>
      <c r="G5" s="20" t="s">
        <v>20</v>
      </c>
      <c r="H5" s="17" t="s">
        <v>21</v>
      </c>
      <c r="I5" s="31"/>
      <c r="K5" s="29"/>
      <c r="L5" s="30"/>
    </row>
    <row r="6" ht="22.5" customHeight="1" spans="1:12">
      <c r="A6" s="15">
        <v>4</v>
      </c>
      <c r="B6" s="21" t="s">
        <v>22</v>
      </c>
      <c r="C6" s="22" t="s">
        <v>23</v>
      </c>
      <c r="D6" s="17" t="s">
        <v>24</v>
      </c>
      <c r="E6" s="17" t="s">
        <v>11</v>
      </c>
      <c r="F6" s="17" t="s">
        <v>11</v>
      </c>
      <c r="G6" s="18" t="s">
        <v>25</v>
      </c>
      <c r="H6" s="19" t="s">
        <v>21</v>
      </c>
      <c r="I6" s="31" t="s">
        <v>26</v>
      </c>
      <c r="K6" s="32"/>
      <c r="L6" s="30"/>
    </row>
    <row r="7" ht="22.5" customHeight="1" spans="1:12">
      <c r="A7" s="15">
        <v>5</v>
      </c>
      <c r="B7" s="21" t="s">
        <v>27</v>
      </c>
      <c r="C7" s="17">
        <v>6</v>
      </c>
      <c r="D7" s="17" t="s">
        <v>28</v>
      </c>
      <c r="E7" s="17" t="s">
        <v>11</v>
      </c>
      <c r="F7" s="17" t="s">
        <v>11</v>
      </c>
      <c r="G7" s="18" t="s">
        <v>29</v>
      </c>
      <c r="H7" s="19" t="s">
        <v>14</v>
      </c>
      <c r="I7" s="31" t="s">
        <v>30</v>
      </c>
      <c r="K7" s="32"/>
      <c r="L7" s="30"/>
    </row>
    <row r="8" ht="22.5" customHeight="1" spans="1:12">
      <c r="A8" s="15">
        <v>6</v>
      </c>
      <c r="B8" s="21" t="s">
        <v>31</v>
      </c>
      <c r="C8" s="17" t="s">
        <v>11</v>
      </c>
      <c r="D8" s="17" t="s">
        <v>28</v>
      </c>
      <c r="E8" s="17" t="s">
        <v>11</v>
      </c>
      <c r="F8" s="17" t="s">
        <v>11</v>
      </c>
      <c r="G8" s="18" t="s">
        <v>32</v>
      </c>
      <c r="H8" s="19" t="s">
        <v>14</v>
      </c>
      <c r="I8" s="31"/>
      <c r="K8" s="32"/>
      <c r="L8" s="30"/>
    </row>
    <row r="9" s="4" customFormat="1" ht="22.5" customHeight="1" spans="1:12">
      <c r="A9" s="15">
        <v>7</v>
      </c>
      <c r="B9" s="21" t="s">
        <v>33</v>
      </c>
      <c r="C9" s="17">
        <v>2</v>
      </c>
      <c r="D9" s="17" t="s">
        <v>34</v>
      </c>
      <c r="E9" s="17" t="s">
        <v>11</v>
      </c>
      <c r="F9" s="17" t="s">
        <v>11</v>
      </c>
      <c r="G9" s="18" t="s">
        <v>35</v>
      </c>
      <c r="H9" s="19" t="s">
        <v>36</v>
      </c>
      <c r="I9" s="31"/>
      <c r="K9" s="32"/>
      <c r="L9" s="30"/>
    </row>
    <row r="10" ht="22.5" customHeight="1" spans="1:12">
      <c r="A10" s="15">
        <v>8</v>
      </c>
      <c r="B10" s="21" t="s">
        <v>37</v>
      </c>
      <c r="C10" s="17">
        <v>12</v>
      </c>
      <c r="D10" s="15" t="s">
        <v>38</v>
      </c>
      <c r="E10" s="17">
        <v>1</v>
      </c>
      <c r="F10" s="17">
        <f>E10</f>
        <v>1</v>
      </c>
      <c r="G10" s="18" t="s">
        <v>39</v>
      </c>
      <c r="H10" s="19" t="s">
        <v>21</v>
      </c>
      <c r="I10" s="31"/>
      <c r="K10" s="32"/>
      <c r="L10" s="30"/>
    </row>
    <row r="11" s="2" customFormat="1" ht="22.5" customHeight="1" spans="1:16384">
      <c r="A11" s="15">
        <v>9</v>
      </c>
      <c r="B11" s="21" t="s">
        <v>40</v>
      </c>
      <c r="C11" s="17">
        <v>6</v>
      </c>
      <c r="D11" s="17" t="s">
        <v>28</v>
      </c>
      <c r="E11" s="17" t="s">
        <v>11</v>
      </c>
      <c r="F11" s="17" t="s">
        <v>11</v>
      </c>
      <c r="G11" s="20" t="s">
        <v>41</v>
      </c>
      <c r="H11" s="17" t="s">
        <v>14</v>
      </c>
      <c r="I11" s="31" t="s">
        <v>42</v>
      </c>
      <c r="J11" s="4"/>
      <c r="K11" s="32"/>
      <c r="L11" s="30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ht="22.5" customHeight="1" spans="1:12">
      <c r="A12" s="15">
        <v>10</v>
      </c>
      <c r="B12" s="21" t="s">
        <v>43</v>
      </c>
      <c r="C12" s="17" t="s">
        <v>11</v>
      </c>
      <c r="D12" s="17" t="s">
        <v>28</v>
      </c>
      <c r="E12" s="17">
        <v>1</v>
      </c>
      <c r="F12" s="17">
        <v>1</v>
      </c>
      <c r="G12" s="18" t="s">
        <v>44</v>
      </c>
      <c r="H12" s="19" t="s">
        <v>14</v>
      </c>
      <c r="I12" s="31" t="s">
        <v>45</v>
      </c>
      <c r="K12" s="32"/>
      <c r="L12" s="30"/>
    </row>
    <row r="13" ht="22.5" customHeight="1" spans="1:12">
      <c r="A13" s="15">
        <v>11</v>
      </c>
      <c r="B13" s="21" t="s">
        <v>46</v>
      </c>
      <c r="C13" s="17">
        <v>12</v>
      </c>
      <c r="D13" s="17" t="s">
        <v>38</v>
      </c>
      <c r="E13" s="17" t="s">
        <v>11</v>
      </c>
      <c r="F13" s="17" t="s">
        <v>11</v>
      </c>
      <c r="G13" s="18" t="s">
        <v>47</v>
      </c>
      <c r="H13" s="19" t="s">
        <v>21</v>
      </c>
      <c r="I13" s="31"/>
      <c r="K13" s="32"/>
      <c r="L13" s="30"/>
    </row>
    <row r="14" ht="22.5" customHeight="1" spans="1:12">
      <c r="A14" s="15">
        <v>12</v>
      </c>
      <c r="B14" s="21" t="s">
        <v>48</v>
      </c>
      <c r="C14" s="17">
        <v>6</v>
      </c>
      <c r="D14" s="17" t="s">
        <v>28</v>
      </c>
      <c r="E14" s="17" t="s">
        <v>11</v>
      </c>
      <c r="F14" s="17" t="s">
        <v>11</v>
      </c>
      <c r="G14" s="18" t="s">
        <v>49</v>
      </c>
      <c r="H14" s="19" t="s">
        <v>14</v>
      </c>
      <c r="I14" s="31"/>
      <c r="K14" s="32"/>
      <c r="L14" s="30"/>
    </row>
    <row r="15" s="3" customFormat="1" ht="22.5" customHeight="1" spans="1:12">
      <c r="A15" s="15">
        <v>13</v>
      </c>
      <c r="B15" s="21" t="s">
        <v>50</v>
      </c>
      <c r="C15" s="17" t="s">
        <v>11</v>
      </c>
      <c r="D15" s="17" t="s">
        <v>28</v>
      </c>
      <c r="E15" s="17">
        <v>1</v>
      </c>
      <c r="F15" s="17">
        <v>1</v>
      </c>
      <c r="G15" s="20" t="s">
        <v>51</v>
      </c>
      <c r="H15" s="17" t="s">
        <v>14</v>
      </c>
      <c r="I15" s="31"/>
      <c r="J15" s="4"/>
      <c r="K15" s="29"/>
      <c r="L15" s="30"/>
    </row>
    <row r="16" s="3" customFormat="1" ht="22.5" customHeight="1" spans="1:12">
      <c r="A16" s="15">
        <v>14</v>
      </c>
      <c r="B16" s="21" t="s">
        <v>52</v>
      </c>
      <c r="C16" s="22">
        <v>12</v>
      </c>
      <c r="D16" s="22" t="s">
        <v>38</v>
      </c>
      <c r="E16" s="17" t="s">
        <v>11</v>
      </c>
      <c r="F16" s="17" t="s">
        <v>11</v>
      </c>
      <c r="G16" s="20" t="s">
        <v>53</v>
      </c>
      <c r="H16" s="17" t="s">
        <v>21</v>
      </c>
      <c r="I16" s="31"/>
      <c r="K16" s="33"/>
      <c r="L16" s="30"/>
    </row>
    <row r="17" ht="22.5" customHeight="1" spans="1:12">
      <c r="A17" s="15">
        <v>15</v>
      </c>
      <c r="B17" s="21" t="s">
        <v>54</v>
      </c>
      <c r="C17" s="17" t="s">
        <v>11</v>
      </c>
      <c r="D17" s="17" t="s">
        <v>12</v>
      </c>
      <c r="E17" s="17" t="s">
        <v>11</v>
      </c>
      <c r="F17" s="17" t="s">
        <v>11</v>
      </c>
      <c r="G17" s="18" t="s">
        <v>13</v>
      </c>
      <c r="H17" s="19" t="s">
        <v>14</v>
      </c>
      <c r="I17" s="31" t="s">
        <v>55</v>
      </c>
      <c r="K17" s="33"/>
      <c r="L17" s="30"/>
    </row>
    <row r="18" ht="22.5" customHeight="1" spans="1:12">
      <c r="A18" s="15">
        <v>16</v>
      </c>
      <c r="B18" s="21" t="s">
        <v>56</v>
      </c>
      <c r="C18" s="17" t="s">
        <v>57</v>
      </c>
      <c r="D18" s="17" t="s">
        <v>58</v>
      </c>
      <c r="E18" s="17" t="s">
        <v>11</v>
      </c>
      <c r="F18" s="17" t="s">
        <v>11</v>
      </c>
      <c r="G18" s="18" t="s">
        <v>59</v>
      </c>
      <c r="H18" s="19" t="s">
        <v>60</v>
      </c>
      <c r="I18" s="31"/>
      <c r="K18" s="33"/>
      <c r="L18" s="30"/>
    </row>
    <row r="19" ht="22.5" customHeight="1" spans="1:12">
      <c r="A19" s="15">
        <v>17</v>
      </c>
      <c r="B19" s="21" t="s">
        <v>61</v>
      </c>
      <c r="C19" s="17" t="s">
        <v>11</v>
      </c>
      <c r="D19" s="17" t="s">
        <v>28</v>
      </c>
      <c r="E19" s="17">
        <v>1</v>
      </c>
      <c r="F19" s="17">
        <v>1</v>
      </c>
      <c r="G19" s="18" t="s">
        <v>62</v>
      </c>
      <c r="H19" s="19" t="s">
        <v>14</v>
      </c>
      <c r="I19" s="31"/>
      <c r="J19" s="4" t="s">
        <v>63</v>
      </c>
      <c r="K19" s="32"/>
      <c r="L19" s="30"/>
    </row>
    <row r="20" s="3" customFormat="1" ht="22.5" customHeight="1" spans="1:12">
      <c r="A20" s="15">
        <v>18</v>
      </c>
      <c r="B20" s="21" t="s">
        <v>64</v>
      </c>
      <c r="C20" s="17" t="s">
        <v>65</v>
      </c>
      <c r="D20" s="17" t="s">
        <v>38</v>
      </c>
      <c r="E20" s="17" t="s">
        <v>11</v>
      </c>
      <c r="F20" s="17" t="s">
        <v>11</v>
      </c>
      <c r="G20" s="20" t="s">
        <v>66</v>
      </c>
      <c r="H20" s="17" t="s">
        <v>21</v>
      </c>
      <c r="I20" s="31"/>
      <c r="K20" s="33"/>
      <c r="L20" s="30"/>
    </row>
    <row r="21" s="3" customFormat="1" ht="22.5" customHeight="1" spans="1:12">
      <c r="A21" s="15">
        <v>19</v>
      </c>
      <c r="B21" s="21" t="s">
        <v>67</v>
      </c>
      <c r="C21" s="17">
        <v>11</v>
      </c>
      <c r="D21" s="17" t="s">
        <v>24</v>
      </c>
      <c r="E21" s="17" t="s">
        <v>11</v>
      </c>
      <c r="F21" s="17" t="s">
        <v>11</v>
      </c>
      <c r="G21" s="20" t="s">
        <v>68</v>
      </c>
      <c r="H21" s="17" t="s">
        <v>21</v>
      </c>
      <c r="I21" s="31" t="s">
        <v>69</v>
      </c>
      <c r="J21" s="4"/>
      <c r="K21" s="33"/>
      <c r="L21" s="30"/>
    </row>
    <row r="22" ht="22.5" customHeight="1" spans="1:12">
      <c r="A22" s="15">
        <v>20</v>
      </c>
      <c r="B22" s="21" t="s">
        <v>70</v>
      </c>
      <c r="C22" s="17" t="s">
        <v>11</v>
      </c>
      <c r="D22" s="17" t="s">
        <v>34</v>
      </c>
      <c r="E22" s="17" t="s">
        <v>11</v>
      </c>
      <c r="F22" s="17" t="s">
        <v>11</v>
      </c>
      <c r="G22" s="18" t="s">
        <v>71</v>
      </c>
      <c r="H22" s="19" t="s">
        <v>72</v>
      </c>
      <c r="I22" s="31"/>
      <c r="K22" s="33"/>
      <c r="L22" s="30"/>
    </row>
    <row r="23" ht="22.5" customHeight="1" spans="1:12">
      <c r="A23" s="15">
        <v>21</v>
      </c>
      <c r="B23" s="21" t="s">
        <v>73</v>
      </c>
      <c r="C23" s="17" t="s">
        <v>11</v>
      </c>
      <c r="D23" s="17" t="s">
        <v>74</v>
      </c>
      <c r="E23" s="17" t="s">
        <v>11</v>
      </c>
      <c r="F23" s="17" t="s">
        <v>11</v>
      </c>
      <c r="G23" s="18" t="s">
        <v>75</v>
      </c>
      <c r="H23" s="19" t="s">
        <v>14</v>
      </c>
      <c r="I23" s="31"/>
      <c r="K23" s="33"/>
      <c r="L23" s="30"/>
    </row>
    <row r="24" ht="22.5" customHeight="1" spans="1:12">
      <c r="A24" s="15">
        <v>22</v>
      </c>
      <c r="B24" s="21" t="s">
        <v>76</v>
      </c>
      <c r="C24" s="17" t="s">
        <v>11</v>
      </c>
      <c r="D24" s="17" t="s">
        <v>12</v>
      </c>
      <c r="E24" s="17" t="s">
        <v>11</v>
      </c>
      <c r="F24" s="17" t="s">
        <v>11</v>
      </c>
      <c r="G24" s="18" t="s">
        <v>77</v>
      </c>
      <c r="H24" s="19" t="s">
        <v>14</v>
      </c>
      <c r="I24" s="31"/>
      <c r="K24" s="32"/>
      <c r="L24" s="30"/>
    </row>
    <row r="25" ht="22.5" customHeight="1" spans="1:12">
      <c r="A25" s="15">
        <v>23</v>
      </c>
      <c r="B25" s="21" t="s">
        <v>78</v>
      </c>
      <c r="C25" s="17" t="s">
        <v>65</v>
      </c>
      <c r="D25" s="17" t="s">
        <v>38</v>
      </c>
      <c r="E25" s="17" t="s">
        <v>11</v>
      </c>
      <c r="F25" s="17" t="s">
        <v>11</v>
      </c>
      <c r="G25" s="18" t="s">
        <v>79</v>
      </c>
      <c r="H25" s="19" t="s">
        <v>21</v>
      </c>
      <c r="I25" s="31"/>
      <c r="K25" s="33"/>
      <c r="L25" s="30"/>
    </row>
    <row r="26" ht="22.5" customHeight="1" spans="1:12">
      <c r="A26" s="15">
        <v>24</v>
      </c>
      <c r="B26" s="21" t="s">
        <v>80</v>
      </c>
      <c r="C26" s="17" t="s">
        <v>81</v>
      </c>
      <c r="D26" s="17" t="s">
        <v>24</v>
      </c>
      <c r="E26" s="17" t="s">
        <v>11</v>
      </c>
      <c r="F26" s="17" t="s">
        <v>11</v>
      </c>
      <c r="G26" s="18" t="s">
        <v>79</v>
      </c>
      <c r="H26" s="19" t="s">
        <v>21</v>
      </c>
      <c r="I26" s="31"/>
      <c r="K26" s="33"/>
      <c r="L26" s="30"/>
    </row>
    <row r="27" ht="22.5" customHeight="1" spans="1:12">
      <c r="A27" s="15">
        <v>25</v>
      </c>
      <c r="B27" s="21" t="s">
        <v>82</v>
      </c>
      <c r="C27" s="17">
        <v>5</v>
      </c>
      <c r="D27" s="17" t="s">
        <v>12</v>
      </c>
      <c r="E27" s="17" t="s">
        <v>11</v>
      </c>
      <c r="F27" s="17" t="s">
        <v>11</v>
      </c>
      <c r="G27" s="18" t="s">
        <v>17</v>
      </c>
      <c r="H27" s="19" t="s">
        <v>14</v>
      </c>
      <c r="I27" s="34" t="s">
        <v>83</v>
      </c>
      <c r="K27" s="33"/>
      <c r="L27" s="30"/>
    </row>
    <row r="28" ht="22.5" customHeight="1" spans="1:12">
      <c r="A28" s="15">
        <v>26</v>
      </c>
      <c r="B28" s="21" t="s">
        <v>84</v>
      </c>
      <c r="C28" s="17" t="s">
        <v>11</v>
      </c>
      <c r="D28" s="17" t="s">
        <v>74</v>
      </c>
      <c r="E28" s="17" t="s">
        <v>11</v>
      </c>
      <c r="F28" s="17" t="s">
        <v>11</v>
      </c>
      <c r="G28" s="18" t="s">
        <v>85</v>
      </c>
      <c r="H28" s="19" t="s">
        <v>14</v>
      </c>
      <c r="I28" s="31"/>
      <c r="K28" s="32"/>
      <c r="L28" s="30"/>
    </row>
    <row r="29" ht="22.5" customHeight="1" spans="1:12">
      <c r="A29" s="15">
        <v>27</v>
      </c>
      <c r="B29" s="21" t="s">
        <v>86</v>
      </c>
      <c r="C29" s="17" t="s">
        <v>11</v>
      </c>
      <c r="D29" s="17" t="s">
        <v>74</v>
      </c>
      <c r="E29" s="17" t="s">
        <v>11</v>
      </c>
      <c r="F29" s="17" t="s">
        <v>11</v>
      </c>
      <c r="G29" s="18" t="s">
        <v>87</v>
      </c>
      <c r="H29" s="19" t="s">
        <v>21</v>
      </c>
      <c r="I29" s="31"/>
      <c r="K29" s="33"/>
      <c r="L29" s="30"/>
    </row>
    <row r="30" ht="22.5" customHeight="1" spans="1:12">
      <c r="A30" s="15">
        <v>28</v>
      </c>
      <c r="B30" s="21" t="s">
        <v>88</v>
      </c>
      <c r="C30" s="17" t="s">
        <v>89</v>
      </c>
      <c r="D30" s="17" t="s">
        <v>19</v>
      </c>
      <c r="E30" s="17" t="s">
        <v>11</v>
      </c>
      <c r="F30" s="17" t="s">
        <v>11</v>
      </c>
      <c r="G30" s="18" t="s">
        <v>90</v>
      </c>
      <c r="H30" s="19" t="s">
        <v>21</v>
      </c>
      <c r="I30" s="34"/>
      <c r="K30" s="33"/>
      <c r="L30" s="30"/>
    </row>
    <row r="31" ht="22.5" customHeight="1" spans="1:12">
      <c r="A31" s="15">
        <v>29</v>
      </c>
      <c r="B31" s="21" t="s">
        <v>91</v>
      </c>
      <c r="C31" s="17" t="s">
        <v>11</v>
      </c>
      <c r="D31" s="17" t="s">
        <v>12</v>
      </c>
      <c r="E31" s="17" t="s">
        <v>11</v>
      </c>
      <c r="F31" s="17" t="s">
        <v>11</v>
      </c>
      <c r="G31" s="18" t="s">
        <v>92</v>
      </c>
      <c r="H31" s="19" t="s">
        <v>14</v>
      </c>
      <c r="I31" s="34" t="s">
        <v>93</v>
      </c>
      <c r="K31" s="32"/>
      <c r="L31" s="30"/>
    </row>
    <row r="32" s="5" customFormat="1" ht="22.5" customHeight="1" spans="1:12">
      <c r="A32" s="15">
        <v>30</v>
      </c>
      <c r="B32" s="21" t="s">
        <v>94</v>
      </c>
      <c r="C32" s="17">
        <v>11</v>
      </c>
      <c r="D32" s="17" t="s">
        <v>24</v>
      </c>
      <c r="E32" s="17" t="s">
        <v>11</v>
      </c>
      <c r="F32" s="17" t="s">
        <v>11</v>
      </c>
      <c r="G32" s="18" t="s">
        <v>90</v>
      </c>
      <c r="H32" s="19" t="s">
        <v>21</v>
      </c>
      <c r="I32" s="35"/>
      <c r="J32" s="4"/>
      <c r="K32" s="33"/>
      <c r="L32" s="30"/>
    </row>
    <row r="33" ht="22.5" customHeight="1" spans="1:12">
      <c r="A33" s="15">
        <v>31</v>
      </c>
      <c r="B33" s="21" t="s">
        <v>95</v>
      </c>
      <c r="C33" s="17" t="s">
        <v>96</v>
      </c>
      <c r="D33" s="17" t="s">
        <v>19</v>
      </c>
      <c r="E33" s="17" t="s">
        <v>11</v>
      </c>
      <c r="F33" s="17" t="s">
        <v>11</v>
      </c>
      <c r="G33" s="18" t="s">
        <v>97</v>
      </c>
      <c r="H33" s="19" t="s">
        <v>14</v>
      </c>
      <c r="I33" s="34"/>
      <c r="K33" s="33"/>
      <c r="L33" s="30"/>
    </row>
    <row r="34" ht="22.5" customHeight="1" spans="1:12">
      <c r="A34" s="15">
        <v>32</v>
      </c>
      <c r="B34" s="21" t="s">
        <v>98</v>
      </c>
      <c r="C34" s="17">
        <v>6</v>
      </c>
      <c r="D34" s="17" t="s">
        <v>28</v>
      </c>
      <c r="E34" s="17" t="s">
        <v>11</v>
      </c>
      <c r="F34" s="17" t="s">
        <v>11</v>
      </c>
      <c r="G34" s="18" t="s">
        <v>99</v>
      </c>
      <c r="H34" s="19" t="s">
        <v>14</v>
      </c>
      <c r="I34" s="31"/>
      <c r="K34" s="33"/>
      <c r="L34" s="30"/>
    </row>
    <row r="35" ht="22.5" customHeight="1" spans="1:12">
      <c r="A35" s="15">
        <v>33</v>
      </c>
      <c r="B35" s="21" t="s">
        <v>100</v>
      </c>
      <c r="C35" s="17" t="s">
        <v>11</v>
      </c>
      <c r="D35" s="17" t="s">
        <v>28</v>
      </c>
      <c r="E35" s="17" t="s">
        <v>11</v>
      </c>
      <c r="F35" s="17" t="s">
        <v>11</v>
      </c>
      <c r="G35" s="18" t="s">
        <v>101</v>
      </c>
      <c r="H35" s="19" t="s">
        <v>21</v>
      </c>
      <c r="I35" s="31" t="s">
        <v>102</v>
      </c>
      <c r="K35" s="33"/>
      <c r="L35" s="30"/>
    </row>
    <row r="36" ht="22.5" customHeight="1" spans="1:12">
      <c r="A36" s="15">
        <v>34</v>
      </c>
      <c r="B36" s="21" t="s">
        <v>103</v>
      </c>
      <c r="C36" s="17">
        <v>6</v>
      </c>
      <c r="D36" s="17" t="s">
        <v>28</v>
      </c>
      <c r="E36" s="17" t="s">
        <v>11</v>
      </c>
      <c r="F36" s="17" t="s">
        <v>11</v>
      </c>
      <c r="G36" s="18" t="s">
        <v>104</v>
      </c>
      <c r="H36" s="19" t="s">
        <v>14</v>
      </c>
      <c r="I36" s="31"/>
      <c r="K36" s="32"/>
      <c r="L36" s="30"/>
    </row>
    <row r="37" ht="22.5" customHeight="1" spans="1:12">
      <c r="A37" s="15">
        <v>35</v>
      </c>
      <c r="B37" s="21" t="s">
        <v>105</v>
      </c>
      <c r="C37" s="17" t="s">
        <v>57</v>
      </c>
      <c r="D37" s="17" t="s">
        <v>58</v>
      </c>
      <c r="E37" s="17">
        <v>1</v>
      </c>
      <c r="F37" s="17">
        <f>E37</f>
        <v>1</v>
      </c>
      <c r="G37" s="18" t="s">
        <v>106</v>
      </c>
      <c r="H37" s="19" t="s">
        <v>107</v>
      </c>
      <c r="I37" s="31"/>
      <c r="K37" s="33"/>
      <c r="L37" s="30"/>
    </row>
    <row r="38" ht="22.5" customHeight="1" spans="1:12">
      <c r="A38" s="15">
        <v>36</v>
      </c>
      <c r="B38" s="21" t="s">
        <v>108</v>
      </c>
      <c r="C38" s="17" t="s">
        <v>109</v>
      </c>
      <c r="D38" s="17" t="s">
        <v>110</v>
      </c>
      <c r="E38" s="17" t="s">
        <v>11</v>
      </c>
      <c r="F38" s="17" t="s">
        <v>11</v>
      </c>
      <c r="G38" s="18" t="s">
        <v>106</v>
      </c>
      <c r="H38" s="19" t="s">
        <v>107</v>
      </c>
      <c r="I38" s="31"/>
      <c r="K38" s="33"/>
      <c r="L38" s="30"/>
    </row>
    <row r="39" ht="22.5" customHeight="1" spans="1:12">
      <c r="A39" s="15">
        <v>37</v>
      </c>
      <c r="B39" s="21" t="s">
        <v>111</v>
      </c>
      <c r="C39" s="17" t="s">
        <v>11</v>
      </c>
      <c r="D39" s="17" t="s">
        <v>19</v>
      </c>
      <c r="E39" s="17" t="s">
        <v>11</v>
      </c>
      <c r="F39" s="17" t="s">
        <v>11</v>
      </c>
      <c r="G39" s="18" t="s">
        <v>112</v>
      </c>
      <c r="H39" s="19" t="s">
        <v>21</v>
      </c>
      <c r="I39" s="31"/>
      <c r="K39" s="33"/>
      <c r="L39" s="30"/>
    </row>
    <row r="40" ht="22.5" customHeight="1" spans="1:12">
      <c r="A40" s="15">
        <v>38</v>
      </c>
      <c r="B40" s="21" t="s">
        <v>113</v>
      </c>
      <c r="C40" s="17">
        <v>12</v>
      </c>
      <c r="D40" s="17" t="s">
        <v>38</v>
      </c>
      <c r="E40" s="17">
        <v>1</v>
      </c>
      <c r="F40" s="17">
        <f>E40</f>
        <v>1</v>
      </c>
      <c r="G40" s="18" t="s">
        <v>79</v>
      </c>
      <c r="H40" s="19" t="s">
        <v>21</v>
      </c>
      <c r="I40" s="31"/>
      <c r="K40" s="33"/>
      <c r="L40" s="30"/>
    </row>
    <row r="41" ht="22.5" customHeight="1" spans="1:12">
      <c r="A41" s="15">
        <v>39</v>
      </c>
      <c r="B41" s="21" t="s">
        <v>114</v>
      </c>
      <c r="C41" s="17" t="s">
        <v>11</v>
      </c>
      <c r="D41" s="17" t="s">
        <v>28</v>
      </c>
      <c r="E41" s="17" t="s">
        <v>11</v>
      </c>
      <c r="F41" s="17" t="s">
        <v>11</v>
      </c>
      <c r="G41" s="18" t="s">
        <v>115</v>
      </c>
      <c r="H41" s="19" t="s">
        <v>14</v>
      </c>
      <c r="I41" s="31"/>
      <c r="K41" s="32"/>
      <c r="L41" s="30"/>
    </row>
    <row r="42" ht="22.5" customHeight="1" spans="1:12">
      <c r="A42" s="15">
        <v>40</v>
      </c>
      <c r="B42" s="21" t="s">
        <v>116</v>
      </c>
      <c r="C42" s="17">
        <v>6</v>
      </c>
      <c r="D42" s="17" t="s">
        <v>28</v>
      </c>
      <c r="E42" s="17" t="s">
        <v>11</v>
      </c>
      <c r="F42" s="17" t="s">
        <v>11</v>
      </c>
      <c r="G42" s="18" t="s">
        <v>117</v>
      </c>
      <c r="H42" s="19" t="s">
        <v>14</v>
      </c>
      <c r="I42" s="31" t="s">
        <v>118</v>
      </c>
      <c r="K42" s="33"/>
      <c r="L42" s="30"/>
    </row>
    <row r="43" ht="22.5" customHeight="1" spans="1:12">
      <c r="A43" s="15">
        <v>41</v>
      </c>
      <c r="B43" s="21" t="s">
        <v>119</v>
      </c>
      <c r="C43" s="17">
        <v>12</v>
      </c>
      <c r="D43" s="17" t="s">
        <v>38</v>
      </c>
      <c r="E43" s="17">
        <v>1</v>
      </c>
      <c r="F43" s="17">
        <f>E43</f>
        <v>1</v>
      </c>
      <c r="G43" s="18" t="s">
        <v>120</v>
      </c>
      <c r="H43" s="19" t="s">
        <v>21</v>
      </c>
      <c r="I43" s="31"/>
      <c r="K43" s="29"/>
      <c r="L43" s="30"/>
    </row>
    <row r="44" ht="22.5" customHeight="1" spans="1:12">
      <c r="A44" s="15">
        <v>42</v>
      </c>
      <c r="B44" s="21" t="s">
        <v>121</v>
      </c>
      <c r="C44" s="17" t="s">
        <v>11</v>
      </c>
      <c r="D44" s="17" t="s">
        <v>12</v>
      </c>
      <c r="E44" s="17" t="s">
        <v>11</v>
      </c>
      <c r="F44" s="17" t="s">
        <v>11</v>
      </c>
      <c r="G44" s="18" t="s">
        <v>122</v>
      </c>
      <c r="H44" s="19" t="s">
        <v>14</v>
      </c>
      <c r="I44" s="31" t="s">
        <v>123</v>
      </c>
      <c r="K44" s="33"/>
      <c r="L44" s="30"/>
    </row>
    <row r="45" ht="22.5" customHeight="1" spans="1:12">
      <c r="A45" s="15">
        <v>43</v>
      </c>
      <c r="B45" s="21" t="s">
        <v>124</v>
      </c>
      <c r="C45" s="17">
        <v>12</v>
      </c>
      <c r="D45" s="17" t="s">
        <v>38</v>
      </c>
      <c r="E45" s="17" t="s">
        <v>11</v>
      </c>
      <c r="F45" s="17" t="s">
        <v>11</v>
      </c>
      <c r="G45" s="18" t="s">
        <v>79</v>
      </c>
      <c r="H45" s="19" t="s">
        <v>21</v>
      </c>
      <c r="I45" s="31"/>
      <c r="K45" s="33"/>
      <c r="L45" s="30"/>
    </row>
    <row r="46" ht="22.5" customHeight="1" spans="1:12">
      <c r="A46" s="15">
        <v>44</v>
      </c>
      <c r="B46" s="21" t="s">
        <v>125</v>
      </c>
      <c r="C46" s="17">
        <v>11</v>
      </c>
      <c r="D46" s="17" t="s">
        <v>24</v>
      </c>
      <c r="E46" s="17" t="s">
        <v>11</v>
      </c>
      <c r="F46" s="17" t="s">
        <v>11</v>
      </c>
      <c r="G46" s="18" t="s">
        <v>126</v>
      </c>
      <c r="H46" s="19" t="s">
        <v>21</v>
      </c>
      <c r="I46" s="31"/>
      <c r="K46" s="33"/>
      <c r="L46" s="30"/>
    </row>
    <row r="47" s="3" customFormat="1" ht="22.5" customHeight="1" spans="1:12">
      <c r="A47" s="15">
        <v>45</v>
      </c>
      <c r="B47" s="21" t="s">
        <v>127</v>
      </c>
      <c r="C47" s="17">
        <v>6</v>
      </c>
      <c r="D47" s="17" t="s">
        <v>28</v>
      </c>
      <c r="E47" s="17" t="s">
        <v>11</v>
      </c>
      <c r="F47" s="17" t="s">
        <v>11</v>
      </c>
      <c r="G47" s="20" t="s">
        <v>35</v>
      </c>
      <c r="H47" s="17" t="s">
        <v>14</v>
      </c>
      <c r="I47" s="31" t="s">
        <v>128</v>
      </c>
      <c r="J47" s="4"/>
      <c r="K47" s="36"/>
      <c r="L47" s="30"/>
    </row>
    <row r="48" ht="22.5" customHeight="1" spans="1:12">
      <c r="A48" s="15">
        <v>46</v>
      </c>
      <c r="B48" s="21" t="s">
        <v>129</v>
      </c>
      <c r="C48" s="17" t="s">
        <v>65</v>
      </c>
      <c r="D48" s="17" t="s">
        <v>38</v>
      </c>
      <c r="E48" s="17" t="s">
        <v>11</v>
      </c>
      <c r="F48" s="17" t="s">
        <v>11</v>
      </c>
      <c r="G48" s="18" t="s">
        <v>79</v>
      </c>
      <c r="H48" s="19" t="s">
        <v>21</v>
      </c>
      <c r="I48" s="31"/>
      <c r="K48" s="33"/>
      <c r="L48" s="30"/>
    </row>
    <row r="49" ht="22.5" customHeight="1" spans="1:12">
      <c r="A49" s="15">
        <v>47</v>
      </c>
      <c r="B49" s="21" t="s">
        <v>130</v>
      </c>
      <c r="C49" s="17">
        <v>6</v>
      </c>
      <c r="D49" s="17" t="s">
        <v>28</v>
      </c>
      <c r="E49" s="17" t="s">
        <v>11</v>
      </c>
      <c r="F49" s="17" t="s">
        <v>11</v>
      </c>
      <c r="G49" s="18" t="s">
        <v>131</v>
      </c>
      <c r="H49" s="19" t="s">
        <v>14</v>
      </c>
      <c r="I49" s="31" t="s">
        <v>132</v>
      </c>
      <c r="K49" s="33"/>
      <c r="L49" s="30"/>
    </row>
    <row r="50" ht="22.5" customHeight="1" spans="1:12">
      <c r="A50" s="15">
        <v>48</v>
      </c>
      <c r="B50" s="21" t="s">
        <v>133</v>
      </c>
      <c r="C50" s="17" t="s">
        <v>11</v>
      </c>
      <c r="D50" s="17" t="s">
        <v>19</v>
      </c>
      <c r="E50" s="17" t="s">
        <v>11</v>
      </c>
      <c r="F50" s="17" t="s">
        <v>11</v>
      </c>
      <c r="G50" s="18" t="s">
        <v>131</v>
      </c>
      <c r="H50" s="19" t="s">
        <v>21</v>
      </c>
      <c r="I50" s="31"/>
      <c r="K50" s="32"/>
      <c r="L50" s="30"/>
    </row>
    <row r="51" ht="22.5" customHeight="1" spans="1:12">
      <c r="A51" s="15">
        <v>49</v>
      </c>
      <c r="B51" s="21" t="s">
        <v>134</v>
      </c>
      <c r="C51" s="17" t="s">
        <v>11</v>
      </c>
      <c r="D51" s="17" t="s">
        <v>28</v>
      </c>
      <c r="E51" s="17">
        <v>1</v>
      </c>
      <c r="F51" s="17">
        <v>1</v>
      </c>
      <c r="G51" s="18" t="s">
        <v>135</v>
      </c>
      <c r="H51" s="19" t="s">
        <v>14</v>
      </c>
      <c r="I51" s="31" t="s">
        <v>136</v>
      </c>
      <c r="K51" s="32"/>
      <c r="L51" s="30"/>
    </row>
    <row r="52" ht="22.5" customHeight="1" spans="1:12">
      <c r="A52" s="15">
        <v>50</v>
      </c>
      <c r="B52" s="21" t="s">
        <v>137</v>
      </c>
      <c r="C52" s="23">
        <v>24</v>
      </c>
      <c r="D52" s="15" t="s">
        <v>58</v>
      </c>
      <c r="E52" s="23" t="s">
        <v>34</v>
      </c>
      <c r="F52" s="17" t="str">
        <f>E52</f>
        <v>1--2</v>
      </c>
      <c r="G52" s="18" t="s">
        <v>138</v>
      </c>
      <c r="H52" s="19" t="s">
        <v>107</v>
      </c>
      <c r="I52" s="31"/>
      <c r="K52" s="33"/>
      <c r="L52" s="30"/>
    </row>
    <row r="53" ht="22.5" customHeight="1" spans="1:12">
      <c r="A53" s="15">
        <v>51</v>
      </c>
      <c r="B53" s="21" t="s">
        <v>139</v>
      </c>
      <c r="C53" s="17">
        <v>5</v>
      </c>
      <c r="D53" s="17" t="s">
        <v>12</v>
      </c>
      <c r="E53" s="17" t="s">
        <v>11</v>
      </c>
      <c r="F53" s="17" t="s">
        <v>11</v>
      </c>
      <c r="G53" s="18" t="s">
        <v>140</v>
      </c>
      <c r="H53" s="19" t="s">
        <v>14</v>
      </c>
      <c r="I53" s="31"/>
      <c r="K53" s="32"/>
      <c r="L53" s="30"/>
    </row>
    <row r="54" ht="22.5" customHeight="1" spans="1:12">
      <c r="A54" s="15">
        <v>52</v>
      </c>
      <c r="B54" s="21" t="s">
        <v>141</v>
      </c>
      <c r="C54" s="17">
        <v>10</v>
      </c>
      <c r="D54" s="17" t="s">
        <v>19</v>
      </c>
      <c r="E54" s="17" t="s">
        <v>11</v>
      </c>
      <c r="F54" s="17" t="s">
        <v>11</v>
      </c>
      <c r="G54" s="18" t="s">
        <v>142</v>
      </c>
      <c r="H54" s="19" t="s">
        <v>21</v>
      </c>
      <c r="I54" s="31"/>
      <c r="K54" s="33"/>
      <c r="L54" s="30"/>
    </row>
    <row r="55" ht="22.5" customHeight="1" spans="1:12">
      <c r="A55" s="15">
        <v>53</v>
      </c>
      <c r="B55" s="21" t="s">
        <v>143</v>
      </c>
      <c r="C55" s="17" t="s">
        <v>11</v>
      </c>
      <c r="D55" s="17" t="s">
        <v>12</v>
      </c>
      <c r="E55" s="17" t="s">
        <v>11</v>
      </c>
      <c r="F55" s="17" t="s">
        <v>11</v>
      </c>
      <c r="G55" s="18" t="s">
        <v>144</v>
      </c>
      <c r="H55" s="19" t="s">
        <v>14</v>
      </c>
      <c r="I55" s="31" t="s">
        <v>145</v>
      </c>
      <c r="K55" s="33"/>
      <c r="L55" s="30"/>
    </row>
    <row r="56" ht="22.5" customHeight="1" spans="1:12">
      <c r="A56" s="15">
        <v>54</v>
      </c>
      <c r="B56" s="21" t="s">
        <v>146</v>
      </c>
      <c r="C56" s="17">
        <v>6</v>
      </c>
      <c r="D56" s="17" t="s">
        <v>28</v>
      </c>
      <c r="E56" s="17" t="s">
        <v>11</v>
      </c>
      <c r="F56" s="17" t="s">
        <v>11</v>
      </c>
      <c r="G56" s="18" t="s">
        <v>147</v>
      </c>
      <c r="H56" s="19" t="s">
        <v>14</v>
      </c>
      <c r="I56" s="31"/>
      <c r="K56" s="33"/>
      <c r="L56" s="30"/>
    </row>
    <row r="57" ht="22.5" customHeight="1" spans="1:12">
      <c r="A57" s="15">
        <v>55</v>
      </c>
      <c r="B57" s="21" t="s">
        <v>148</v>
      </c>
      <c r="C57" s="17">
        <v>6</v>
      </c>
      <c r="D57" s="17" t="s">
        <v>28</v>
      </c>
      <c r="E57" s="17">
        <v>1</v>
      </c>
      <c r="F57" s="17">
        <f>E57</f>
        <v>1</v>
      </c>
      <c r="G57" s="18" t="s">
        <v>149</v>
      </c>
      <c r="H57" s="19" t="s">
        <v>14</v>
      </c>
      <c r="I57" s="31"/>
      <c r="K57" s="33"/>
      <c r="L57" s="30"/>
    </row>
    <row r="58" s="3" customFormat="1" ht="22.5" customHeight="1" spans="1:12">
      <c r="A58" s="15">
        <v>56</v>
      </c>
      <c r="B58" s="24" t="s">
        <v>150</v>
      </c>
      <c r="C58" s="17" t="s">
        <v>11</v>
      </c>
      <c r="D58" s="17" t="s">
        <v>28</v>
      </c>
      <c r="E58" s="17" t="s">
        <v>11</v>
      </c>
      <c r="F58" s="17" t="s">
        <v>11</v>
      </c>
      <c r="G58" s="20" t="s">
        <v>151</v>
      </c>
      <c r="H58" s="17" t="s">
        <v>14</v>
      </c>
      <c r="I58" s="20"/>
      <c r="J58" s="4"/>
      <c r="K58" s="32"/>
      <c r="L58" s="30"/>
    </row>
    <row r="59" s="3" customFormat="1" ht="22.5" customHeight="1" spans="1:12">
      <c r="A59" s="15">
        <v>57</v>
      </c>
      <c r="B59" s="21" t="s">
        <v>152</v>
      </c>
      <c r="C59" s="17" t="s">
        <v>11</v>
      </c>
      <c r="D59" s="17" t="s">
        <v>24</v>
      </c>
      <c r="E59" s="17">
        <v>1</v>
      </c>
      <c r="F59" s="17">
        <v>1</v>
      </c>
      <c r="G59" s="20" t="s">
        <v>153</v>
      </c>
      <c r="H59" s="17" t="s">
        <v>21</v>
      </c>
      <c r="I59" s="31"/>
      <c r="J59" s="4"/>
      <c r="K59" s="33"/>
      <c r="L59" s="30"/>
    </row>
    <row r="60" ht="22.5" customHeight="1" spans="1:12">
      <c r="A60" s="15">
        <v>58</v>
      </c>
      <c r="B60" s="21" t="s">
        <v>154</v>
      </c>
      <c r="C60" s="23">
        <v>24</v>
      </c>
      <c r="D60" s="15" t="s">
        <v>58</v>
      </c>
      <c r="E60" s="23">
        <v>1</v>
      </c>
      <c r="F60" s="17">
        <f>E60</f>
        <v>1</v>
      </c>
      <c r="G60" s="18" t="s">
        <v>155</v>
      </c>
      <c r="H60" s="19" t="s">
        <v>60</v>
      </c>
      <c r="I60" s="31"/>
      <c r="K60" s="33"/>
      <c r="L60" s="30"/>
    </row>
    <row r="61" s="3" customFormat="1" ht="22.5" customHeight="1" spans="1:12">
      <c r="A61" s="15">
        <v>59</v>
      </c>
      <c r="B61" s="21" t="s">
        <v>156</v>
      </c>
      <c r="C61" s="17" t="s">
        <v>157</v>
      </c>
      <c r="D61" s="17" t="s">
        <v>158</v>
      </c>
      <c r="E61" s="17" t="s">
        <v>11</v>
      </c>
      <c r="F61" s="17" t="s">
        <v>11</v>
      </c>
      <c r="G61" s="20" t="s">
        <v>155</v>
      </c>
      <c r="H61" s="25" t="s">
        <v>60</v>
      </c>
      <c r="I61" s="31"/>
      <c r="J61" s="4"/>
      <c r="K61" s="33"/>
      <c r="L61" s="30"/>
    </row>
    <row r="62" ht="22.5" customHeight="1" spans="1:12">
      <c r="A62" s="15">
        <v>60</v>
      </c>
      <c r="B62" s="21" t="s">
        <v>159</v>
      </c>
      <c r="C62" s="17" t="s">
        <v>11</v>
      </c>
      <c r="D62" s="17" t="s">
        <v>19</v>
      </c>
      <c r="E62" s="17" t="s">
        <v>11</v>
      </c>
      <c r="F62" s="17" t="s">
        <v>11</v>
      </c>
      <c r="G62" s="18" t="s">
        <v>160</v>
      </c>
      <c r="H62" s="19" t="s">
        <v>21</v>
      </c>
      <c r="I62" s="31"/>
      <c r="K62" s="33"/>
      <c r="L62" s="30"/>
    </row>
    <row r="63" ht="22.5" customHeight="1" spans="1:12">
      <c r="A63" s="15">
        <v>61</v>
      </c>
      <c r="B63" s="21" t="s">
        <v>161</v>
      </c>
      <c r="C63" s="17">
        <v>6</v>
      </c>
      <c r="D63" s="17" t="s">
        <v>28</v>
      </c>
      <c r="E63" s="17" t="s">
        <v>11</v>
      </c>
      <c r="F63" s="17" t="s">
        <v>11</v>
      </c>
      <c r="G63" s="18" t="s">
        <v>162</v>
      </c>
      <c r="H63" s="19" t="s">
        <v>14</v>
      </c>
      <c r="I63" s="31" t="s">
        <v>163</v>
      </c>
      <c r="K63" s="33"/>
      <c r="L63" s="30"/>
    </row>
    <row r="64" ht="22.5" customHeight="1" spans="1:12">
      <c r="A64" s="15">
        <v>62</v>
      </c>
      <c r="B64" s="21" t="s">
        <v>164</v>
      </c>
      <c r="C64" s="17" t="s">
        <v>65</v>
      </c>
      <c r="D64" s="17" t="s">
        <v>38</v>
      </c>
      <c r="E64" s="17" t="s">
        <v>11</v>
      </c>
      <c r="F64" s="17" t="s">
        <v>11</v>
      </c>
      <c r="G64" s="18" t="s">
        <v>135</v>
      </c>
      <c r="H64" s="19" t="s">
        <v>21</v>
      </c>
      <c r="I64" s="31"/>
      <c r="K64" s="33"/>
      <c r="L64" s="30"/>
    </row>
    <row r="65" s="3" customFormat="1" ht="22.5" customHeight="1" spans="1:12">
      <c r="A65" s="15">
        <v>63</v>
      </c>
      <c r="B65" s="21" t="s">
        <v>165</v>
      </c>
      <c r="C65" s="17">
        <v>6</v>
      </c>
      <c r="D65" s="17" t="s">
        <v>28</v>
      </c>
      <c r="E65" s="17" t="s">
        <v>11</v>
      </c>
      <c r="F65" s="17" t="s">
        <v>11</v>
      </c>
      <c r="G65" s="20" t="s">
        <v>166</v>
      </c>
      <c r="H65" s="17" t="s">
        <v>14</v>
      </c>
      <c r="I65" s="38"/>
      <c r="K65" s="33"/>
      <c r="L65" s="30"/>
    </row>
    <row r="66" ht="22.5" customHeight="1" spans="1:12">
      <c r="A66" s="15">
        <v>64</v>
      </c>
      <c r="B66" s="21" t="s">
        <v>167</v>
      </c>
      <c r="C66" s="17">
        <v>12</v>
      </c>
      <c r="D66" s="17" t="s">
        <v>38</v>
      </c>
      <c r="E66" s="17">
        <v>1</v>
      </c>
      <c r="F66" s="17">
        <f>E66</f>
        <v>1</v>
      </c>
      <c r="G66" s="18" t="s">
        <v>79</v>
      </c>
      <c r="H66" s="19" t="s">
        <v>21</v>
      </c>
      <c r="I66" s="31"/>
      <c r="K66" s="33"/>
      <c r="L66" s="30"/>
    </row>
    <row r="67" s="3" customFormat="1" ht="22.5" customHeight="1" spans="1:12">
      <c r="A67" s="15">
        <v>65</v>
      </c>
      <c r="B67" s="21" t="s">
        <v>168</v>
      </c>
      <c r="C67" s="17" t="s">
        <v>11</v>
      </c>
      <c r="D67" s="17" t="s">
        <v>169</v>
      </c>
      <c r="E67" s="17" t="s">
        <v>11</v>
      </c>
      <c r="F67" s="17" t="s">
        <v>11</v>
      </c>
      <c r="G67" s="20" t="s">
        <v>170</v>
      </c>
      <c r="H67" s="17" t="s">
        <v>72</v>
      </c>
      <c r="I67" s="31"/>
      <c r="K67" s="29"/>
      <c r="L67" s="30"/>
    </row>
    <row r="68" s="3" customFormat="1" ht="22.5" customHeight="1" spans="1:12">
      <c r="A68" s="15">
        <v>66</v>
      </c>
      <c r="B68" s="21" t="s">
        <v>171</v>
      </c>
      <c r="C68" s="17">
        <v>12</v>
      </c>
      <c r="D68" s="17" t="s">
        <v>38</v>
      </c>
      <c r="E68" s="17" t="s">
        <v>11</v>
      </c>
      <c r="F68" s="17" t="s">
        <v>11</v>
      </c>
      <c r="G68" s="20" t="s">
        <v>172</v>
      </c>
      <c r="H68" s="17" t="s">
        <v>21</v>
      </c>
      <c r="I68" s="31" t="s">
        <v>173</v>
      </c>
      <c r="J68" s="4"/>
      <c r="K68" s="33"/>
      <c r="L68" s="30"/>
    </row>
    <row r="69" ht="22.5" customHeight="1" spans="1:12">
      <c r="A69" s="15">
        <v>67</v>
      </c>
      <c r="B69" s="21" t="s">
        <v>174</v>
      </c>
      <c r="C69" s="17" t="s">
        <v>11</v>
      </c>
      <c r="D69" s="17" t="s">
        <v>28</v>
      </c>
      <c r="E69" s="17">
        <v>1</v>
      </c>
      <c r="F69" s="17">
        <v>1</v>
      </c>
      <c r="G69" s="18" t="s">
        <v>175</v>
      </c>
      <c r="H69" s="19" t="s">
        <v>14</v>
      </c>
      <c r="I69" s="31" t="s">
        <v>176</v>
      </c>
      <c r="K69" s="33"/>
      <c r="L69" s="30"/>
    </row>
    <row r="70" ht="22.5" customHeight="1" spans="1:12">
      <c r="A70" s="15">
        <v>68</v>
      </c>
      <c r="B70" s="21" t="s">
        <v>177</v>
      </c>
      <c r="C70" s="17">
        <v>6</v>
      </c>
      <c r="D70" s="17" t="s">
        <v>28</v>
      </c>
      <c r="E70" s="17">
        <v>1</v>
      </c>
      <c r="F70" s="17">
        <f>E70</f>
        <v>1</v>
      </c>
      <c r="G70" s="18" t="s">
        <v>79</v>
      </c>
      <c r="H70" s="19" t="s">
        <v>14</v>
      </c>
      <c r="I70" s="31" t="s">
        <v>178</v>
      </c>
      <c r="K70" s="33"/>
      <c r="L70" s="30"/>
    </row>
    <row r="71" ht="22.5" customHeight="1" spans="1:12">
      <c r="A71" s="15">
        <v>69</v>
      </c>
      <c r="B71" s="21" t="s">
        <v>179</v>
      </c>
      <c r="C71" s="17">
        <v>11</v>
      </c>
      <c r="D71" s="17" t="s">
        <v>24</v>
      </c>
      <c r="E71" s="17" t="s">
        <v>11</v>
      </c>
      <c r="F71" s="17" t="s">
        <v>11</v>
      </c>
      <c r="G71" s="18" t="s">
        <v>97</v>
      </c>
      <c r="H71" s="19" t="s">
        <v>21</v>
      </c>
      <c r="I71" s="31"/>
      <c r="K71" s="33"/>
      <c r="L71" s="30"/>
    </row>
    <row r="72" ht="22.5" customHeight="1" spans="1:12">
      <c r="A72" s="15">
        <v>70</v>
      </c>
      <c r="B72" s="21" t="s">
        <v>180</v>
      </c>
      <c r="C72" s="17" t="s">
        <v>11</v>
      </c>
      <c r="D72" s="17" t="s">
        <v>34</v>
      </c>
      <c r="E72" s="17" t="s">
        <v>11</v>
      </c>
      <c r="F72" s="17" t="s">
        <v>11</v>
      </c>
      <c r="G72" s="20" t="s">
        <v>71</v>
      </c>
      <c r="H72" s="17" t="s">
        <v>72</v>
      </c>
      <c r="I72" s="31" t="s">
        <v>181</v>
      </c>
      <c r="K72" s="39"/>
      <c r="L72" s="30"/>
    </row>
    <row r="73" ht="22.5" customHeight="1" spans="1:12">
      <c r="A73" s="15">
        <v>71</v>
      </c>
      <c r="B73" s="21" t="s">
        <v>182</v>
      </c>
      <c r="C73" s="17" t="s">
        <v>11</v>
      </c>
      <c r="D73" s="17" t="s">
        <v>12</v>
      </c>
      <c r="E73" s="17" t="s">
        <v>11</v>
      </c>
      <c r="F73" s="17" t="s">
        <v>11</v>
      </c>
      <c r="G73" s="20" t="s">
        <v>71</v>
      </c>
      <c r="H73" s="19" t="s">
        <v>183</v>
      </c>
      <c r="I73" s="31" t="s">
        <v>184</v>
      </c>
      <c r="K73" s="33"/>
      <c r="L73" s="30"/>
    </row>
    <row r="74" ht="22.5" customHeight="1" spans="1:12">
      <c r="A74" s="15">
        <v>72</v>
      </c>
      <c r="B74" s="21" t="s">
        <v>185</v>
      </c>
      <c r="C74" s="17">
        <v>11</v>
      </c>
      <c r="D74" s="17" t="s">
        <v>24</v>
      </c>
      <c r="E74" s="17" t="s">
        <v>11</v>
      </c>
      <c r="F74" s="17" t="s">
        <v>11</v>
      </c>
      <c r="G74" s="18" t="s">
        <v>71</v>
      </c>
      <c r="H74" s="19" t="s">
        <v>21</v>
      </c>
      <c r="I74" s="31"/>
      <c r="K74" s="33"/>
      <c r="L74" s="30"/>
    </row>
    <row r="75" ht="22.5" customHeight="1" spans="1:12">
      <c r="A75" s="15">
        <v>73</v>
      </c>
      <c r="B75" s="21" t="s">
        <v>186</v>
      </c>
      <c r="C75" s="17">
        <v>12</v>
      </c>
      <c r="D75" s="17" t="s">
        <v>38</v>
      </c>
      <c r="E75" s="17">
        <v>1</v>
      </c>
      <c r="F75" s="17">
        <f>E75</f>
        <v>1</v>
      </c>
      <c r="G75" s="18" t="s">
        <v>79</v>
      </c>
      <c r="H75" s="19" t="s">
        <v>21</v>
      </c>
      <c r="I75" s="31"/>
      <c r="K75" s="33"/>
      <c r="L75" s="30"/>
    </row>
    <row r="76" ht="22.5" customHeight="1" spans="1:12">
      <c r="A76" s="15">
        <v>74</v>
      </c>
      <c r="B76" s="21" t="s">
        <v>187</v>
      </c>
      <c r="C76" s="17">
        <v>6</v>
      </c>
      <c r="D76" s="17" t="s">
        <v>28</v>
      </c>
      <c r="E76" s="17" t="s">
        <v>11</v>
      </c>
      <c r="F76" s="17" t="s">
        <v>11</v>
      </c>
      <c r="G76" s="20" t="s">
        <v>17</v>
      </c>
      <c r="H76" s="17" t="s">
        <v>14</v>
      </c>
      <c r="I76" s="31" t="s">
        <v>188</v>
      </c>
      <c r="K76" s="40"/>
      <c r="L76" s="30"/>
    </row>
    <row r="77" ht="22.5" customHeight="1" spans="1:12">
      <c r="A77" s="15">
        <v>75</v>
      </c>
      <c r="B77" s="21" t="s">
        <v>189</v>
      </c>
      <c r="C77" s="17" t="s">
        <v>11</v>
      </c>
      <c r="D77" s="17" t="s">
        <v>190</v>
      </c>
      <c r="E77" s="17" t="s">
        <v>11</v>
      </c>
      <c r="F77" s="17" t="s">
        <v>11</v>
      </c>
      <c r="G77" s="18" t="s">
        <v>191</v>
      </c>
      <c r="H77" s="19" t="s">
        <v>21</v>
      </c>
      <c r="I77" s="31" t="s">
        <v>192</v>
      </c>
      <c r="K77" s="33"/>
      <c r="L77" s="30"/>
    </row>
    <row r="78" ht="22.5" customHeight="1" spans="1:12">
      <c r="A78" s="15">
        <v>76</v>
      </c>
      <c r="B78" s="21" t="s">
        <v>193</v>
      </c>
      <c r="C78" s="17" t="s">
        <v>11</v>
      </c>
      <c r="D78" s="17" t="s">
        <v>74</v>
      </c>
      <c r="E78" s="17" t="s">
        <v>11</v>
      </c>
      <c r="F78" s="17" t="s">
        <v>11</v>
      </c>
      <c r="G78" s="18" t="s">
        <v>194</v>
      </c>
      <c r="H78" s="19" t="s">
        <v>14</v>
      </c>
      <c r="I78" s="31"/>
      <c r="K78" s="32"/>
      <c r="L78" s="30"/>
    </row>
    <row r="79" ht="22.5" customHeight="1" spans="1:12">
      <c r="A79" s="15">
        <v>77</v>
      </c>
      <c r="B79" s="37" t="s">
        <v>195</v>
      </c>
      <c r="C79" s="17" t="s">
        <v>11</v>
      </c>
      <c r="D79" s="17" t="s">
        <v>12</v>
      </c>
      <c r="E79" s="17" t="s">
        <v>11</v>
      </c>
      <c r="F79" s="17" t="s">
        <v>11</v>
      </c>
      <c r="G79" s="18" t="s">
        <v>196</v>
      </c>
      <c r="H79" s="19" t="s">
        <v>14</v>
      </c>
      <c r="I79" s="34" t="s">
        <v>197</v>
      </c>
      <c r="K79" s="32"/>
      <c r="L79" s="30"/>
    </row>
    <row r="80" ht="22.5" customHeight="1" spans="1:12">
      <c r="A80" s="15">
        <v>78</v>
      </c>
      <c r="B80" s="37" t="s">
        <v>198</v>
      </c>
      <c r="C80" s="17" t="s">
        <v>11</v>
      </c>
      <c r="D80" s="17" t="s">
        <v>12</v>
      </c>
      <c r="E80" s="17" t="s">
        <v>11</v>
      </c>
      <c r="F80" s="17" t="s">
        <v>11</v>
      </c>
      <c r="G80" s="18" t="s">
        <v>199</v>
      </c>
      <c r="H80" s="19" t="s">
        <v>14</v>
      </c>
      <c r="I80" s="34" t="s">
        <v>200</v>
      </c>
      <c r="K80" s="32"/>
      <c r="L80" s="30"/>
    </row>
    <row r="81" ht="22.5" customHeight="1" spans="1:12">
      <c r="A81" s="15">
        <v>79</v>
      </c>
      <c r="B81" s="21" t="s">
        <v>201</v>
      </c>
      <c r="C81" s="17" t="s">
        <v>11</v>
      </c>
      <c r="D81" s="17" t="s">
        <v>12</v>
      </c>
      <c r="E81" s="17" t="s">
        <v>11</v>
      </c>
      <c r="F81" s="17" t="s">
        <v>11</v>
      </c>
      <c r="G81" s="18" t="s">
        <v>79</v>
      </c>
      <c r="H81" s="19" t="s">
        <v>183</v>
      </c>
      <c r="I81" s="31"/>
      <c r="K81" s="33"/>
      <c r="L81" s="30"/>
    </row>
    <row r="82" spans="3:6">
      <c r="C82" s="6"/>
      <c r="D82" s="6"/>
      <c r="E82" s="6"/>
      <c r="F82" s="6"/>
    </row>
    <row r="83" spans="3:6">
      <c r="C83" s="6"/>
      <c r="D83" s="6"/>
      <c r="E83" s="6"/>
      <c r="F83" s="6"/>
    </row>
  </sheetData>
  <autoFilter ref="A2:XFD81">
    <extLst/>
  </autoFilter>
  <sortState ref="A1:M83">
    <sortCondition ref="B3"/>
  </sortState>
  <mergeCells count="1">
    <mergeCell ref="A1:I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zhanghm</dc:creator>
  <cp:lastModifiedBy>zhanghm</cp:lastModifiedBy>
  <dcterms:created xsi:type="dcterms:W3CDTF">2023-03-20T02:19:00Z</dcterms:created>
  <dcterms:modified xsi:type="dcterms:W3CDTF">2026-02-12T02:48:34Z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DA9FE45FFA564F25AEA128E8AB00F3B7</vt:lpwstr>
  </property>
  <property fmtid="{D5CDD505-2E9C-101B-9397-08002B2CF9AE}" pid="3" name="KSOProductBuildVer">
    <vt:lpwstr>2052-11.8.2.11718</vt:lpwstr>
  </property>
</Properties>
</file>